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<sst xmlns="http://schemas.openxmlformats.org/spreadsheetml/2006/main" count="393" uniqueCount="207">
  <si>
    <t xml:space="preserve">PLANILLA DE COTIZACIÓN </t>
  </si>
  <si>
    <t>Organismo contratante: UNIVERSIDAD NACIONAL DE SAN JUAN</t>
  </si>
  <si>
    <t>Procedimiento de selección: Contratación Directa por Compulsa Abreviada 10/2023</t>
  </si>
  <si>
    <t>Expediente: EXP:05-0212-A/2023</t>
  </si>
  <si>
    <t>Asunto: Compra de material de libreria para la Facultad de Filosofía, Humanidades y Artes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</si>
  <si>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</si>
  <si>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</si>
  <si>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</si>
  <si>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</si>
  <si>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</si>
  <si>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</si>
  <si>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</si>
  <si>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</si>
  <si>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</si>
  <si>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</si>
  <si>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</si>
  <si>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</si>
  <si>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Abrochadoras pinza Nº 24, tipo DINAMIT o similar.</t>
  </si>
  <si>
    <t xml:space="preserve">2 </t>
  </si>
  <si>
    <t>Abrochadoras pinza Nº 10, Tipo MIT pintada o similar.</t>
  </si>
  <si>
    <t xml:space="preserve">3 </t>
  </si>
  <si>
    <t>Adhesivo en barra de 40ml, tipo FABER- CASTELL o similar.</t>
  </si>
  <si>
    <t xml:space="preserve">4 </t>
  </si>
  <si>
    <t>Aprieta papeles 25mm x 12, tipo ONIX o similar.</t>
  </si>
  <si>
    <t xml:space="preserve">5 </t>
  </si>
  <si>
    <t>Aprieta papeles 32mm x 12, tipo ONIX o similar.</t>
  </si>
  <si>
    <t xml:space="preserve">6 </t>
  </si>
  <si>
    <t>Aprieta papeles 41mm x 12 tipo ONIX o similar.</t>
  </si>
  <si>
    <t xml:space="preserve">7 </t>
  </si>
  <si>
    <t>Banderas argentinas de poliester alta resistencia con sol 90 x 150 cm, marca NUEVO MILENIO o similar.</t>
  </si>
  <si>
    <t xml:space="preserve">8 </t>
  </si>
  <si>
    <t>Biblioratos tamaño A4 tipo MELI o similar.</t>
  </si>
  <si>
    <t xml:space="preserve">9 </t>
  </si>
  <si>
    <t>Birome FILGO FASTRACK azul 1.0mm</t>
  </si>
  <si>
    <t xml:space="preserve">10 </t>
  </si>
  <si>
    <t>Birome FILGO FASTRACK negra 1.0mm</t>
  </si>
  <si>
    <t xml:space="preserve">11 </t>
  </si>
  <si>
    <t>Birome BIC cristal 1.6mm azul.</t>
  </si>
  <si>
    <t xml:space="preserve">12 </t>
  </si>
  <si>
    <t>Birome BIC cristal 1.6mm negras.</t>
  </si>
  <si>
    <t xml:space="preserve">13 </t>
  </si>
  <si>
    <t>Biromes trazo fino azules, tipo BIC OPACO o similar.</t>
  </si>
  <si>
    <t xml:space="preserve">14 </t>
  </si>
  <si>
    <t>Biromes trazo fino negras, tipo BIC OPACO o similar.</t>
  </si>
  <si>
    <t xml:space="preserve">15 </t>
  </si>
  <si>
    <t>Biromes trazo grueso azules, tipo BIC OPACO o similar.</t>
  </si>
  <si>
    <t xml:space="preserve">16 </t>
  </si>
  <si>
    <t>Biromes trazo grueso negras, tipo BIC OPACO o similar.</t>
  </si>
  <si>
    <t xml:space="preserve">17 </t>
  </si>
  <si>
    <t>Biromes trazo grueso rojas, tipo BIC OPACO o similar.</t>
  </si>
  <si>
    <t xml:space="preserve">18 </t>
  </si>
  <si>
    <t>Biromes trazo grueso verde, tipo BIC OPACO o similar.</t>
  </si>
  <si>
    <t xml:space="preserve">19 </t>
  </si>
  <si>
    <t>Borradores para pizarras de fórmica. tipo EDDING o similar.</t>
  </si>
  <si>
    <t xml:space="preserve">20 </t>
  </si>
  <si>
    <t>Cajas de archivos, de cartón, tamaño oficio.</t>
  </si>
  <si>
    <t xml:space="preserve">21 </t>
  </si>
  <si>
    <t>Cajas de bandas elásticas super larga y ancha x 1000 grs. tipo CREDENCIAL o similar.</t>
  </si>
  <si>
    <t xml:space="preserve">22 </t>
  </si>
  <si>
    <t>Cajas de broches NEPACO plástico</t>
  </si>
  <si>
    <t xml:space="preserve">23 </t>
  </si>
  <si>
    <t>Cajas de clips Nº 2, tipo SIFAP o similar.</t>
  </si>
  <si>
    <t xml:space="preserve">24 </t>
  </si>
  <si>
    <t>Cajas de clips Nº 3, tipo SIFAP o similar.</t>
  </si>
  <si>
    <t xml:space="preserve">25 </t>
  </si>
  <si>
    <t>Cajas de clips Nº 4, tipo SIFAP o similar.</t>
  </si>
  <si>
    <t xml:space="preserve">26 </t>
  </si>
  <si>
    <t>Cajas de clips Nº 5, tipo SIFAP o similar.</t>
  </si>
  <si>
    <t xml:space="preserve">27 </t>
  </si>
  <si>
    <t>Cajas de clips Nº 6, tipo SIFAP o similar.</t>
  </si>
  <si>
    <t xml:space="preserve">28 </t>
  </si>
  <si>
    <t>Cajas x 100 unidades c/u, de broches dorados Nº8, tipo OTA o similar.</t>
  </si>
  <si>
    <t xml:space="preserve">29 </t>
  </si>
  <si>
    <t>Cajas x 500 unidades c/u, de arandelas de cartón.</t>
  </si>
  <si>
    <t xml:space="preserve">30 </t>
  </si>
  <si>
    <t>Carpetas colgantes tapa de plástico con ventanas tamaño oficio marca KREPO color azul.</t>
  </si>
  <si>
    <t xml:space="preserve">31 </t>
  </si>
  <si>
    <t>Carpetas Present 2 solapa 24G A4 Util-Of</t>
  </si>
  <si>
    <t xml:space="preserve">32 </t>
  </si>
  <si>
    <t>Carpetas pres-pan con elástico oficio Kraff sol, oficio marca TULLI of.</t>
  </si>
  <si>
    <t xml:space="preserve">33 </t>
  </si>
  <si>
    <t>Carpetas tapas transparentes, tamaño A4, tipo LAMA o similar</t>
  </si>
  <si>
    <t xml:space="preserve">34 </t>
  </si>
  <si>
    <t>Cinta adhesiva doble faz 1.5 mm, marca AJEC o similar.</t>
  </si>
  <si>
    <t xml:space="preserve">35 </t>
  </si>
  <si>
    <t>Rollo de cinta patria de 2,5cm de ancho.</t>
  </si>
  <si>
    <t xml:space="preserve">36 </t>
  </si>
  <si>
    <t>Corrector en cinta marca FILGO o similar.</t>
  </si>
  <si>
    <t xml:space="preserve">37 </t>
  </si>
  <si>
    <t>Cuadernos de recibos tipo RAB o similar.</t>
  </si>
  <si>
    <t xml:space="preserve">38 </t>
  </si>
  <si>
    <t>Cuadernos tapas duras c/espiral 160 x 210 mm de 120 hojas rayado marca LEDESMA CLASSIC o similar.</t>
  </si>
  <si>
    <t xml:space="preserve">39 </t>
  </si>
  <si>
    <t>Cutter trinchera cuerpo plástico interior metálico UNIPROVEE.</t>
  </si>
  <si>
    <t xml:space="preserve">40 </t>
  </si>
  <si>
    <t>Envases de tinta para almohadillas para sellos color negra.</t>
  </si>
  <si>
    <t xml:space="preserve">41 </t>
  </si>
  <si>
    <t>Envases de tinta para recargar marcadores para pizarra blanca marca EDDING T-30 azules.</t>
  </si>
  <si>
    <t xml:space="preserve">42 </t>
  </si>
  <si>
    <t>Envases de tinta para recargar marcadores para pizarras blanca marca EDDING T-30 negros</t>
  </si>
  <si>
    <t xml:space="preserve">43 </t>
  </si>
  <si>
    <t>Envases de tinta para recargar marcadores para pizarras blanca marca EDDING T-30 rojos.</t>
  </si>
  <si>
    <t xml:space="preserve">44 </t>
  </si>
  <si>
    <t>Envases de tinta para recargar marcadores para pizarras blanca marca EDDING T-30 verdes</t>
  </si>
  <si>
    <t xml:space="preserve">45 </t>
  </si>
  <si>
    <t>Folios plásticos tamaño A4 super x 100 unidades reforzado PC.</t>
  </si>
  <si>
    <t xml:space="preserve">46 </t>
  </si>
  <si>
    <t>Gomas de borrar lápiz negro FABER-CASTELL o similar</t>
  </si>
  <si>
    <t xml:space="preserve">47 </t>
  </si>
  <si>
    <t>Lápiz corrector 7mm marca FILGO o similar.</t>
  </si>
  <si>
    <t xml:space="preserve">48 </t>
  </si>
  <si>
    <t>Lápiz grafito negros HB Nº2 Evolution, tipo BIC o similar.</t>
  </si>
  <si>
    <t xml:space="preserve">49 </t>
  </si>
  <si>
    <t>Marcador fino permanente negro 1.0 mm marca FILGO o similar.</t>
  </si>
  <si>
    <t xml:space="preserve">50 </t>
  </si>
  <si>
    <t>Marcador fino permanente verde 1-3 mm marca FILGO o similar.</t>
  </si>
  <si>
    <t xml:space="preserve">51 </t>
  </si>
  <si>
    <t>Marcador indeleble negro 1-30 mm marca FILGO o similar.</t>
  </si>
  <si>
    <t xml:space="preserve">52 </t>
  </si>
  <si>
    <t>Marcador permanente azul 1-3mm marca FILGO o similar.</t>
  </si>
  <si>
    <t xml:space="preserve">53 </t>
  </si>
  <si>
    <t>Marcador permanente rojo 1-3mm marca FILGO o similar.</t>
  </si>
  <si>
    <t xml:space="preserve">54 </t>
  </si>
  <si>
    <t>Marcadores para pizarras blancas de fórmica,  azules, tipo EDDING 360 o similar.</t>
  </si>
  <si>
    <t xml:space="preserve">55 </t>
  </si>
  <si>
    <t>Marcadores para pizarras de fórmica, negros, tipo EDDING 360 o similar.</t>
  </si>
  <si>
    <t xml:space="preserve">56 </t>
  </si>
  <si>
    <t>Marcadores para pizarras de fórmica, rojos, tipo EDDING 360 o similar.</t>
  </si>
  <si>
    <t xml:space="preserve">57 </t>
  </si>
  <si>
    <t>Marcadores para pizarras de fórmica, verdes, tipo EDDING 360 o similar.</t>
  </si>
  <si>
    <t xml:space="preserve">58 </t>
  </si>
  <si>
    <t>Marcadores resaltadores fosforescentes, color celeste, tipo FABER-CASTELL o similar.</t>
  </si>
  <si>
    <t xml:space="preserve">59 </t>
  </si>
  <si>
    <t>Marcadores resaltadores fosforescentes, color rosado, tipo FABER-CASTELL o similar.</t>
  </si>
  <si>
    <t xml:space="preserve">60 </t>
  </si>
  <si>
    <t>Marcadores resaltadores fosforescentes, color amarillo, tipo FABER-CASTELL o similar.</t>
  </si>
  <si>
    <t xml:space="preserve">61 </t>
  </si>
  <si>
    <t>Marcadores resaltadores fosforescentes, color naranja, tipo FABER-CASTELL o similar.</t>
  </si>
  <si>
    <t xml:space="preserve">62 </t>
  </si>
  <si>
    <t>Marcadores resaltadores fosforescentes, color verde, tipo FABER-CASTELL o similar.</t>
  </si>
  <si>
    <t xml:space="preserve">63 </t>
  </si>
  <si>
    <t>Notas adhesivas sticky noter-papel engomado para escritorio de 100 hojas 50 x 70mm tipo EZCO o similar.</t>
  </si>
  <si>
    <t xml:space="preserve">64 </t>
  </si>
  <si>
    <t>Pendrive 32gb Kingston Dtse9 metálico.</t>
  </si>
  <si>
    <t xml:space="preserve">65 </t>
  </si>
  <si>
    <t>Pliegos de cartulina de colores varios 47 x 63 cm, tipo MARISCAL o similar.</t>
  </si>
  <si>
    <t xml:space="preserve">66 </t>
  </si>
  <si>
    <t>Pliegos de papel afiche colores varios, tipo MARISCAL o similar.</t>
  </si>
  <si>
    <t xml:space="preserve">67 </t>
  </si>
  <si>
    <t>Reglas de acrílico de 30 cm. marca PIZZINI o similar.</t>
  </si>
  <si>
    <t xml:space="preserve">68 </t>
  </si>
  <si>
    <t>Repuesto hoja de cutter de 18 mm.</t>
  </si>
  <si>
    <t xml:space="preserve">69 </t>
  </si>
  <si>
    <t>Resmas de papel IRAM A4 de 75 grs. 2,10 x 2,9 AUTOR LEDESMA o similar.</t>
  </si>
  <si>
    <t xml:space="preserve">70 </t>
  </si>
  <si>
    <t>Resmas de papel OFICIO de 80grs, AUTOR LEDESMA o similar.</t>
  </si>
  <si>
    <t xml:space="preserve">71 </t>
  </si>
  <si>
    <t>Roller Ball Pen UB-150 (05) eye micro, marca UNI BALL BLACK o similar.</t>
  </si>
  <si>
    <t xml:space="preserve">72 </t>
  </si>
  <si>
    <t>Roller Ball Pen UB-150 (05) eye micro, marca UNI BALL BLUE o similar.</t>
  </si>
  <si>
    <t xml:space="preserve">73 </t>
  </si>
  <si>
    <t>Roller Ball Pen UM-100 (07) signo fine, marca UNI BALL BLACK o similar.</t>
  </si>
  <si>
    <t xml:space="preserve">74 </t>
  </si>
  <si>
    <t>Roller Ball Pen UM-100 (07) signo fine, marca UNI BALL BLUE o similar.</t>
  </si>
  <si>
    <t xml:space="preserve">75 </t>
  </si>
  <si>
    <t>Roller uni ball eye micro black 0,7 m/mball UB - 157 BLACK</t>
  </si>
  <si>
    <t xml:space="preserve">76 </t>
  </si>
  <si>
    <t>Roller uni ball eye micro black 0,7 m/mball UB-157 BLUE.</t>
  </si>
  <si>
    <t xml:space="preserve">77 </t>
  </si>
  <si>
    <t>Roller uni ball jetstream 101 1.0 mm BLACK.</t>
  </si>
  <si>
    <t xml:space="preserve">78 </t>
  </si>
  <si>
    <t>Roller uni ball jetstream 101 1.0 mm BLUE.</t>
  </si>
  <si>
    <t xml:space="preserve">79 </t>
  </si>
  <si>
    <t>Rollos de cinta adhesiva de papel de 24 mm x 50 mts, marca STIKO o similar.</t>
  </si>
  <si>
    <t xml:space="preserve">80 </t>
  </si>
  <si>
    <t>Rollos de cinta adhesiva de papel de 48 mm x 50 mts, marca STIKO o similar.</t>
  </si>
  <si>
    <t xml:space="preserve">81 </t>
  </si>
  <si>
    <t>Rollos de cintex transparente de 24 mm x 50 mts. marca STIKO o similar.</t>
  </si>
  <si>
    <t xml:space="preserve">82 </t>
  </si>
  <si>
    <t>Rollos de cintex transparente de 48 mm x 50 mts. marca STIKO o similar.</t>
  </si>
  <si>
    <t xml:space="preserve">83 </t>
  </si>
  <si>
    <t>Sacapuntas de metal, tipo MAPED o similar.</t>
  </si>
  <si>
    <t xml:space="preserve">84 </t>
  </si>
  <si>
    <t>Tacos color 400 hojas de 9 x 9 cm.</t>
  </si>
  <si>
    <t xml:space="preserve">85 </t>
  </si>
  <si>
    <t>Tijeras grandes de acero de 19,5 cm inoxidables tipo CONSUL o similar.</t>
  </si>
  <si>
    <t xml:space="preserve">86 </t>
  </si>
  <si>
    <t>Goma de pegar de 50ml, tipo VOLIGOMA o similar.</t>
  </si>
  <si>
    <t xml:space="preserve">87 </t>
  </si>
  <si>
    <t>Guillotina Papel A3 Cisalla Cuchilla Corta 45cm Profesional</t>
  </si>
  <si>
    <t xml:space="preserve">88 </t>
  </si>
  <si>
    <t>Carpeta A4 2 anillos 40mm Color negra 1ª calidad Calidad Premium</t>
  </si>
  <si>
    <t xml:space="preserve">89 </t>
  </si>
  <si>
    <t>Carpeta Oficio 2 anillos Color Negra</t>
  </si>
  <si>
    <t xml:space="preserve">90 </t>
  </si>
  <si>
    <t>Cajas de Papel Carbónico P/mano x 50 unidades cada uno, negro Oficio</t>
  </si>
  <si>
    <t xml:space="preserve">91 </t>
  </si>
  <si>
    <t>Etiquetas Pegasola, caja x30 Planchas, Medida 3015</t>
  </si>
  <si>
    <t xml:space="preserve">92 </t>
  </si>
  <si>
    <t>Etiquetas Pegasola, caja x30 Planchas, Medida 3026</t>
  </si>
  <si>
    <t xml:space="preserve">93 </t>
  </si>
  <si>
    <t>Carpeta 3 solapas Oficio C/elástico Simil Prespan, según el siguiente detalle: 50 color rojo, 50 color azul, 50 color verde, 50 color amarillo,50 color celeste, 50 color naranja, 50 color marron.</t>
  </si>
  <si>
    <t xml:space="preserve">94 </t>
  </si>
  <si>
    <t>Etiquetas Pegasola, caja x30 Planchas, Medida 3036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</si>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</sst>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1"/>
  <sheetViews>
    <sheetView tabSelected="1" workbookViewId="0" topLeftCell="A1">
      <selection activeCell="G111" sqref="G11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30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25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30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30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20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20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30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100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50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50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50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50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50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50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50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50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30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30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30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30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30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30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150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10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50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50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20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20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700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10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50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50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50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50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50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50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50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50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30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30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50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30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50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20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50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99" spans="1:7" ht="15">
      <c r="A99" s="15" t="s">
        <v>190</v>
      </c>
      <c r="B99" s="16" t="s">
        <v>15</v>
      </c>
      <c r="C99" s="16" t="s">
        <v>16</v>
      </c>
      <c r="D99" s="14">
        <v>30</v>
      </c>
      <c r="E99" s="17" t="s">
        <v>191</v>
      </c>
      <c r="F99" s="18"/>
      <c r="G99" s="18" t="e">
        <f>(D99*F99)</f>
        <v>#VALUE!</v>
      </c>
    </row>
    <row r="100" spans="1:7" ht="15">
      <c r="A100" s="10" t="s">
        <v>192</v>
      </c>
      <c r="B100" s="11" t="s">
        <v>15</v>
      </c>
      <c r="C100" s="11" t="s">
        <v>16</v>
      </c>
      <c r="D100" s="9">
        <v>30</v>
      </c>
      <c r="E100" s="12" t="s">
        <v>193</v>
      </c>
      <c r="F100" s="13"/>
      <c r="G100" s="13" t="e">
        <f>(D100*F100)</f>
        <v>#VALUE!</v>
      </c>
    </row>
    <row r="101" spans="1:7" ht="15">
      <c r="A101" s="15" t="s">
        <v>194</v>
      </c>
      <c r="B101" s="16" t="s">
        <v>15</v>
      </c>
      <c r="C101" s="16" t="s">
        <v>16</v>
      </c>
      <c r="D101" s="14">
        <v>2</v>
      </c>
      <c r="E101" s="17" t="s">
        <v>195</v>
      </c>
      <c r="F101" s="18"/>
      <c r="G101" s="18" t="e">
        <f>(D101*F101)</f>
        <v>#VALUE!</v>
      </c>
    </row>
    <row r="102" spans="1:7" ht="15">
      <c r="A102" s="10" t="s">
        <v>196</v>
      </c>
      <c r="B102" s="11" t="s">
        <v>15</v>
      </c>
      <c r="C102" s="11" t="s">
        <v>16</v>
      </c>
      <c r="D102" s="9">
        <v>2</v>
      </c>
      <c r="E102" s="12" t="s">
        <v>197</v>
      </c>
      <c r="F102" s="13"/>
      <c r="G102" s="13" t="e">
        <f>(D102*F102)</f>
        <v>#VALUE!</v>
      </c>
    </row>
    <row r="103" spans="1:7" ht="15">
      <c r="A103" s="15" t="s">
        <v>198</v>
      </c>
      <c r="B103" s="16" t="s">
        <v>15</v>
      </c>
      <c r="C103" s="16" t="s">
        <v>16</v>
      </c>
      <c r="D103" s="14">
        <v>2</v>
      </c>
      <c r="E103" s="17" t="s">
        <v>199</v>
      </c>
      <c r="F103" s="18"/>
      <c r="G103" s="18" t="e">
        <f>(D103*F103)</f>
        <v>#VALUE!</v>
      </c>
    </row>
    <row r="104" spans="1:7" ht="15">
      <c r="A104" s="10" t="s">
        <v>200</v>
      </c>
      <c r="B104" s="11" t="s">
        <v>15</v>
      </c>
      <c r="C104" s="11" t="s">
        <v>16</v>
      </c>
      <c r="D104" s="9">
        <v>415</v>
      </c>
      <c r="E104" s="12" t="s">
        <v>201</v>
      </c>
      <c r="F104" s="13"/>
      <c r="G104" s="13" t="e">
        <f>(D104*F104)</f>
        <v>#VALUE!</v>
      </c>
    </row>
    <row r="105" spans="1:7" ht="15">
      <c r="A105" s="15" t="s">
        <v>202</v>
      </c>
      <c r="B105" s="16" t="s">
        <v>15</v>
      </c>
      <c r="C105" s="16" t="s">
        <v>16</v>
      </c>
      <c r="D105" s="14">
        <v>2</v>
      </c>
      <c r="E105" s="17" t="s">
        <v>203</v>
      </c>
      <c r="F105" s="18"/>
      <c r="G105" s="18" t="e">
        <f>(D105*F105)</f>
        <v>#VALUE!</v>
      </c>
    </row>
    <row r="107" ht="15">
      <c r="F107" s="19" t="s">
        <v>204</v>
      </c>
    </row>
    <row r="109" spans="6:7" ht="15">
      <c r="F109" s="20" t="s">
        <v>205</v>
      </c>
      <c r="G109" s="20"/>
    </row>
    <row r="111" spans="6:7" ht="15">
      <c r="F111" s="20" t="s">
        <v>206</v>
      </c>
      <c r="G11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9:G109"/>
    <mergeCell ref="F111:G11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2024-05-02T22:06:17Z</dcterms:created>
  <dcterms:modified xsi:type="dcterms:W3CDTF">2024-05-02T22:06:17Z</dcterms:modified>
  <cp:category/>
  <cp:version/>
  <cp:contentType/>
  <cp:contentStatus/>
</cp:coreProperties>
</file>